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ng-2\Desktop\"/>
    </mc:Choice>
  </mc:AlternateContent>
  <xr:revisionPtr revIDLastSave="0" documentId="8_{5E016FA1-19FA-4310-9368-0CF86B35FDC1}" xr6:coauthVersionLast="45" xr6:coauthVersionMax="45" xr10:uidLastSave="{00000000-0000-0000-0000-000000000000}"/>
  <bookViews>
    <workbookView xWindow="4050" yWindow="1230" windowWidth="17805" windowHeight="13635" xr2:uid="{00000000-000D-0000-FFFF-FFFF00000000}"/>
  </bookViews>
  <sheets>
    <sheet name="Sheet1" sheetId="1" r:id="rId1"/>
    <sheet name="Sheet1 (2)" sheetId="5" r:id="rId2"/>
    <sheet name="Sheet2" sheetId="2" r:id="rId3"/>
    <sheet name="Sheet3" sheetId="3" r:id="rId4"/>
  </sheets>
  <definedNames>
    <definedName name="_xlnm.Print_Area" localSheetId="0">Sheet1!$B$1:$J$39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 l="1"/>
  <c r="I15" i="1" l="1"/>
  <c r="I25" i="1" l="1"/>
  <c r="I24" i="1"/>
  <c r="I23" i="1"/>
  <c r="I26" i="1"/>
  <c r="I27" i="1"/>
  <c r="I28" i="1"/>
  <c r="I29" i="1"/>
  <c r="I30" i="1" l="1"/>
</calcChain>
</file>

<file path=xl/sharedStrings.xml><?xml version="1.0" encoding="utf-8"?>
<sst xmlns="http://schemas.openxmlformats.org/spreadsheetml/2006/main" count="36" uniqueCount="33">
  <si>
    <t>NO.</t>
    <phoneticPr fontId="2" type="noConversion"/>
  </si>
  <si>
    <t>담 당</t>
    <phoneticPr fontId="3" type="noConversion"/>
  </si>
  <si>
    <t>검 토</t>
    <phoneticPr fontId="3" type="noConversion"/>
  </si>
  <si>
    <t>승 인</t>
    <phoneticPr fontId="3" type="noConversion"/>
  </si>
  <si>
    <t>/</t>
    <phoneticPr fontId="3" type="noConversion"/>
  </si>
  <si>
    <t>결 재</t>
    <phoneticPr fontId="3" type="noConversion"/>
  </si>
  <si>
    <t>수량</t>
    <phoneticPr fontId="2" type="noConversion"/>
  </si>
  <si>
    <t>단위</t>
    <phoneticPr fontId="2" type="noConversion"/>
  </si>
  <si>
    <t>단가</t>
    <phoneticPr fontId="2" type="noConversion"/>
  </si>
  <si>
    <t>비고</t>
    <phoneticPr fontId="2" type="noConversion"/>
  </si>
  <si>
    <t>공급가액</t>
    <phoneticPr fontId="2" type="noConversion"/>
  </si>
  <si>
    <t xml:space="preserve"> 합계</t>
    <phoneticPr fontId="2" type="noConversion"/>
  </si>
  <si>
    <t>품명</t>
    <phoneticPr fontId="2" type="noConversion"/>
  </si>
  <si>
    <t>규격</t>
    <phoneticPr fontId="2" type="noConversion"/>
  </si>
  <si>
    <t xml:space="preserve"> NOTE</t>
    <phoneticPr fontId="2" type="noConversion"/>
  </si>
  <si>
    <t xml:space="preserve"> VAT별도</t>
    <phoneticPr fontId="2" type="noConversion"/>
  </si>
  <si>
    <t>주문자정보</t>
    <phoneticPr fontId="2" type="noConversion"/>
  </si>
  <si>
    <t>회사명:</t>
    <phoneticPr fontId="2" type="noConversion"/>
  </si>
  <si>
    <t>담당자:</t>
    <phoneticPr fontId="2" type="noConversion"/>
  </si>
  <si>
    <t xml:space="preserve">전화번호: </t>
    <phoneticPr fontId="2" type="noConversion"/>
  </si>
  <si>
    <t xml:space="preserve">수령자명: </t>
    <phoneticPr fontId="2" type="noConversion"/>
  </si>
  <si>
    <t xml:space="preserve">전화번호: </t>
    <phoneticPr fontId="2" type="noConversion"/>
  </si>
  <si>
    <t xml:space="preserve">배송관련메세지: </t>
    <phoneticPr fontId="2" type="noConversion"/>
  </si>
  <si>
    <t xml:space="preserve">배송지주소 및 화물지점 (경동화물): </t>
    <phoneticPr fontId="2" type="noConversion"/>
  </si>
  <si>
    <t xml:space="preserve">납기요청일: </t>
    <phoneticPr fontId="2" type="noConversion"/>
  </si>
  <si>
    <t>주문일자(NO):</t>
    <phoneticPr fontId="3" type="noConversion"/>
  </si>
  <si>
    <t>http://www.dbang.co.kr</t>
    <phoneticPr fontId="2" type="noConversion"/>
  </si>
  <si>
    <t>고객님의 비지니스 경쟁력! (주)동방파스텍이 함께합니다.</t>
    <phoneticPr fontId="2" type="noConversion"/>
  </si>
  <si>
    <r>
      <rPr>
        <b/>
        <sz val="9"/>
        <rFont val="맑은 고딕"/>
        <family val="3"/>
        <charset val="129"/>
        <scheme val="major"/>
      </rPr>
      <t>FIREDOOR STORE</t>
    </r>
    <r>
      <rPr>
        <sz val="9"/>
        <rFont val="맑은 고딕"/>
        <family val="3"/>
        <charset val="129"/>
        <scheme val="major"/>
      </rPr>
      <t xml:space="preserve"> / YOUR BUSINESS PARTNER    </t>
    </r>
    <phoneticPr fontId="3" type="noConversion"/>
  </si>
  <si>
    <t>주문제작 제품을 구매하였을시 반품이나 교환 불가합니다.</t>
    <phoneticPr fontId="2" type="noConversion"/>
  </si>
  <si>
    <r>
      <t xml:space="preserve">입금계좌 안내: </t>
    </r>
    <r>
      <rPr>
        <b/>
        <sz val="8"/>
        <rFont val="맑은 고딕"/>
        <family val="3"/>
        <charset val="129"/>
        <scheme val="major"/>
      </rPr>
      <t>㈜동방파스텍 양주</t>
    </r>
    <r>
      <rPr>
        <sz val="8"/>
        <rFont val="맑은 고딕"/>
        <family val="3"/>
        <charset val="129"/>
        <scheme val="major"/>
      </rPr>
      <t xml:space="preserve"> / 국민 057837-04-001764 | </t>
    </r>
    <r>
      <rPr>
        <b/>
        <sz val="8"/>
        <rFont val="맑은 고딕"/>
        <family val="3"/>
        <charset val="129"/>
        <scheme val="major"/>
      </rPr>
      <t>광주지점</t>
    </r>
    <r>
      <rPr>
        <sz val="8"/>
        <rFont val="맑은 고딕"/>
        <family val="3"/>
        <charset val="129"/>
        <scheme val="major"/>
      </rPr>
      <t xml:space="preserve"> / 기업 439-013441-01-01 | </t>
    </r>
    <r>
      <rPr>
        <b/>
        <sz val="8"/>
        <rFont val="맑은 고딕"/>
        <family val="3"/>
        <charset val="129"/>
        <scheme val="major"/>
      </rPr>
      <t>동방패밀리 주식회사</t>
    </r>
    <r>
      <rPr>
        <sz val="8"/>
        <rFont val="맑은 고딕"/>
        <family val="3"/>
        <charset val="129"/>
        <scheme val="major"/>
      </rPr>
      <t xml:space="preserve"> / 기업 439-036804-01-019</t>
    </r>
    <phoneticPr fontId="2" type="noConversion"/>
  </si>
  <si>
    <t>본사양주 T.031-847-9872  F.031-847-9987</t>
    <phoneticPr fontId="2" type="noConversion"/>
  </si>
  <si>
    <t>광주지점 T.031-769-2320  F.031-769-2322 / 패밀리 T.031-866-5270  F.031-866-5272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</si>
</sst>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[$-F800]dddd\,\ mmmm\ dd\,\ yyyy"/>
  </numFmts>
  <fonts count="25" x14ac:knownFonts="1"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indexed="8"/>
      <name val="맑은 고딕"/>
      <family val="3"/>
    </font>
    <font>
      <sz val="8"/>
      <color indexed="8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7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0"/>
      <name val="맑은 고딕"/>
      <family val="2"/>
      <charset val="129"/>
      <scheme val="major"/>
    </font>
    <font>
      <b/>
      <sz val="9"/>
      <color theme="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color theme="1" tint="0.499984740745262"/>
      <name val="맑은 고딕"/>
      <family val="3"/>
      <charset val="129"/>
      <scheme val="major"/>
    </font>
    <font>
      <sz val="7.5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auto="1"/>
      </bottom>
      <diagonal/>
    </border>
    <border>
      <left/>
      <right style="hair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41" fontId="18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4" fillId="2" borderId="0" xfId="1" applyFont="1" applyFill="1">
      <alignment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49" fontId="6" fillId="2" borderId="0" xfId="0" applyNumberFormat="1" applyFont="1" applyFill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>
      <alignment vertical="center"/>
    </xf>
    <xf numFmtId="49" fontId="9" fillId="2" borderId="0" xfId="0" applyNumberFormat="1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41" fontId="9" fillId="2" borderId="19" xfId="2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1" fontId="9" fillId="2" borderId="22" xfId="2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41" fontId="9" fillId="2" borderId="25" xfId="2" applyFont="1" applyFill="1" applyBorder="1" applyAlignment="1">
      <alignment horizontal="center" vertical="center"/>
    </xf>
    <xf numFmtId="41" fontId="8" fillId="2" borderId="25" xfId="2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1" fontId="9" fillId="2" borderId="28" xfId="2" applyFont="1" applyFill="1" applyBorder="1" applyAlignment="1">
      <alignment horizontal="center" vertical="center"/>
    </xf>
    <xf numFmtId="41" fontId="9" fillId="2" borderId="29" xfId="2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176" fontId="9" fillId="2" borderId="13" xfId="0" applyNumberFormat="1" applyFont="1" applyFill="1" applyBorder="1" applyAlignment="1"/>
    <xf numFmtId="0" fontId="8" fillId="2" borderId="14" xfId="0" applyFont="1" applyFill="1" applyBorder="1" applyAlignment="1"/>
    <xf numFmtId="0" fontId="9" fillId="2" borderId="36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23" fillId="2" borderId="36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23" fillId="2" borderId="36" xfId="0" applyFont="1" applyFill="1" applyBorder="1" applyAlignment="1">
      <alignment horizontal="right"/>
    </xf>
    <xf numFmtId="0" fontId="9" fillId="2" borderId="35" xfId="0" applyFont="1" applyFill="1" applyBorder="1" applyAlignment="1">
      <alignment horizontal="left"/>
    </xf>
    <xf numFmtId="176" fontId="9" fillId="2" borderId="35" xfId="0" applyNumberFormat="1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/>
    </xf>
    <xf numFmtId="0" fontId="1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2" fillId="2" borderId="37" xfId="0" applyNumberFormat="1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shrinkToFit="1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15" fillId="2" borderId="5" xfId="1" applyFont="1" applyFill="1" applyBorder="1" applyAlignment="1">
      <alignment horizontal="center" vertical="center" textRotation="255"/>
    </xf>
    <xf numFmtId="0" fontId="15" fillId="2" borderId="7" xfId="1" applyFont="1" applyFill="1" applyBorder="1" applyAlignment="1">
      <alignment horizontal="center" vertical="center" textRotation="255"/>
    </xf>
    <xf numFmtId="0" fontId="15" fillId="2" borderId="8" xfId="1" applyFont="1" applyFill="1" applyBorder="1" applyAlignment="1">
      <alignment horizontal="center" vertical="center" textRotation="255"/>
    </xf>
    <xf numFmtId="0" fontId="15" fillId="2" borderId="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609039</xdr:colOff>
      <xdr:row>10</xdr:row>
      <xdr:rowOff>157443</xdr:rowOff>
    </xdr:from>
    <xdr:to>
      <xdr:col>4</xdr:col>
      <xdr:colOff>579783</xdr:colOff>
      <xdr:row>12</xdr:row>
      <xdr:rowOff>152905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039" y="2021030"/>
          <a:ext cx="2463809" cy="409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25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ko-KR" altLang="en-US" sz="25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주문서</a:t>
          </a:r>
          <a:endParaRPr lang="en-US" altLang="ko-KR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853442</xdr:colOff>
      <xdr:row>3</xdr:row>
      <xdr:rowOff>36841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48429DF-16C2-4D31-BF32-8130F0B7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065" y="397565"/>
          <a:ext cx="853442" cy="185928"/>
        </a:xfrm>
        <a:prstGeom prst="rect">
          <a:avLst/>
        </a:prstGeom>
      </xdr:spPr>
    </xdr:pic>
    <xdr:clientData/>
  </xdr:twoCellAnchor>
  <xdr:twoCellAnchor editAs="oneCell">
    <xdr:from>
      <xdr:col>7</xdr:col>
      <xdr:colOff>655034</xdr:colOff>
      <xdr:row>10</xdr:row>
      <xdr:rowOff>173934</xdr:rowOff>
    </xdr:from>
    <xdr:to>
      <xdr:col>9</xdr:col>
      <xdr:colOff>905162</xdr:colOff>
      <xdr:row>12</xdr:row>
      <xdr:rowOff>131528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29828AC-BE7F-4502-A45E-BAB84F3D2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5512" y="2360543"/>
          <a:ext cx="2039172" cy="371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9"/>
  <sheetViews>
    <sheetView tabSelected="1" zoomScale="115" zoomScaleNormal="115" zoomScaleSheetLayoutView="115" workbookViewId="0">
      <selection activeCell="L13" sqref="L13"/>
    </sheetView>
  </sheetViews>
  <sheetFormatPr defaultRowHeight="16.5" x14ac:dyDescent="0.3"/>
  <cols>
    <col min="1" max="1" width="9" style="20"/>
    <col min="2" max="2" width="5.875" style="20" customWidth="1"/>
    <col min="3" max="3" width="5.5" style="20" customWidth="1"/>
    <col min="4" max="4" width="12.25" style="20" customWidth="1"/>
    <col min="5" max="5" width="18.5" style="20" bestFit="1" customWidth="1"/>
    <col min="6" max="6" width="5.75" style="20" customWidth="1"/>
    <col min="7" max="7" width="6.25" style="20" customWidth="1"/>
    <col min="8" max="8" width="10.25" style="20" customWidth="1"/>
    <col min="9" max="9" width="13.25" style="20" customWidth="1"/>
    <col min="10" max="10" width="12.125" style="20" customWidth="1"/>
    <col min="11" max="16384" width="9" style="20"/>
  </cols>
  <sheetData>
    <row r="1" spans="2:20" ht="20.100000000000001" customHeight="1" x14ac:dyDescent="0.3">
      <c r="B1" s="65" t="s">
        <v>25</v>
      </c>
      <c r="C1" s="65"/>
      <c r="D1" s="66"/>
      <c r="E1" s="66"/>
      <c r="F1" s="6"/>
      <c r="G1" s="6"/>
      <c r="H1" s="6"/>
      <c r="I1" s="59" t="s">
        <v>26</v>
      </c>
      <c r="J1" s="60"/>
    </row>
    <row r="2" spans="2:20" ht="12" customHeight="1" x14ac:dyDescent="0.2">
      <c r="B2" s="53" t="s">
        <v>28</v>
      </c>
      <c r="C2" s="53"/>
      <c r="D2" s="53"/>
      <c r="E2" s="53"/>
      <c r="F2" s="56"/>
      <c r="G2" s="56"/>
      <c r="H2" s="61" t="s">
        <v>31</v>
      </c>
      <c r="I2" s="61"/>
      <c r="J2" s="61"/>
    </row>
    <row r="3" spans="2:20" ht="12" customHeight="1" x14ac:dyDescent="0.3">
      <c r="B3" s="1"/>
      <c r="C3" s="1"/>
      <c r="D3" s="2"/>
      <c r="E3" s="68" t="s">
        <v>32</v>
      </c>
      <c r="F3" s="68"/>
      <c r="G3" s="68"/>
      <c r="H3" s="68"/>
      <c r="I3" s="68"/>
      <c r="J3" s="68"/>
    </row>
    <row r="4" spans="2:20" ht="12" customHeight="1" x14ac:dyDescent="0.3">
      <c r="B4" s="1"/>
      <c r="C4" s="1"/>
      <c r="D4" s="2"/>
      <c r="E4" s="2"/>
      <c r="F4" s="2"/>
      <c r="G4" s="2"/>
      <c r="H4" s="54"/>
      <c r="I4" s="54"/>
      <c r="J4" s="54"/>
    </row>
    <row r="5" spans="2:20" ht="20.100000000000001" customHeight="1" thickBot="1" x14ac:dyDescent="0.35">
      <c r="B5" s="57" t="s">
        <v>16</v>
      </c>
    </row>
    <row r="6" spans="2:20" ht="20.100000000000001" customHeight="1" thickBot="1" x14ac:dyDescent="0.35">
      <c r="B6" s="48" t="s">
        <v>17</v>
      </c>
      <c r="C6" s="67"/>
      <c r="D6" s="67"/>
      <c r="E6" s="67" t="s">
        <v>19</v>
      </c>
      <c r="F6" s="67"/>
      <c r="G6" s="49" t="s">
        <v>18</v>
      </c>
      <c r="H6" s="49"/>
      <c r="I6" s="49"/>
      <c r="J6" s="50"/>
    </row>
    <row r="7" spans="2:20" ht="20.100000000000001" customHeight="1" x14ac:dyDescent="0.2">
      <c r="B7" s="64" t="s">
        <v>23</v>
      </c>
      <c r="C7" s="64"/>
      <c r="D7" s="64"/>
      <c r="E7" s="64"/>
      <c r="F7" s="64"/>
      <c r="G7" s="64"/>
      <c r="H7" s="64"/>
      <c r="I7" s="64"/>
      <c r="J7" s="64"/>
    </row>
    <row r="8" spans="2:20" ht="20.100000000000001" customHeight="1" x14ac:dyDescent="0.2">
      <c r="B8" s="62" t="s">
        <v>20</v>
      </c>
      <c r="C8" s="62"/>
      <c r="D8" s="62"/>
      <c r="E8" s="51" t="s">
        <v>21</v>
      </c>
      <c r="F8" s="51"/>
      <c r="G8" s="63" t="s">
        <v>22</v>
      </c>
      <c r="H8" s="63"/>
      <c r="I8" s="63"/>
      <c r="J8" s="63"/>
    </row>
    <row r="9" spans="2:20" ht="20.100000000000001" customHeight="1" x14ac:dyDescent="0.2">
      <c r="B9" s="69" t="s">
        <v>24</v>
      </c>
      <c r="C9" s="69"/>
      <c r="D9" s="69"/>
      <c r="E9" s="69"/>
      <c r="F9" s="52"/>
      <c r="G9" s="52"/>
      <c r="H9" s="52"/>
      <c r="I9" s="52"/>
      <c r="J9" s="52"/>
    </row>
    <row r="10" spans="2:20" ht="20.100000000000001" customHeight="1" x14ac:dyDescent="0.3">
      <c r="B10" s="7"/>
      <c r="C10" s="7"/>
      <c r="D10" s="7"/>
      <c r="E10" s="7"/>
      <c r="F10" s="7"/>
      <c r="G10" s="7"/>
      <c r="H10" s="7"/>
      <c r="I10" s="7"/>
      <c r="J10" s="7"/>
    </row>
    <row r="11" spans="2:20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2:20" x14ac:dyDescent="0.3">
      <c r="B12" s="3"/>
      <c r="C12" s="4"/>
      <c r="D12" s="5"/>
      <c r="E12" s="3"/>
      <c r="F12" s="4"/>
      <c r="G12" s="5"/>
      <c r="H12" s="4"/>
      <c r="I12" s="4"/>
      <c r="J12" s="4"/>
    </row>
    <row r="13" spans="2:20" x14ac:dyDescent="0.3">
      <c r="B13" s="3"/>
      <c r="C13" s="4"/>
      <c r="D13" s="5"/>
      <c r="E13" s="3"/>
      <c r="F13" s="4"/>
      <c r="G13" s="5"/>
      <c r="H13" s="4"/>
      <c r="I13" s="4"/>
      <c r="J13" s="4"/>
    </row>
    <row r="14" spans="2:20" s="21" customFormat="1" ht="21.95" customHeight="1" x14ac:dyDescent="0.3">
      <c r="B14" s="22" t="s">
        <v>0</v>
      </c>
      <c r="C14" s="74" t="s">
        <v>12</v>
      </c>
      <c r="D14" s="74"/>
      <c r="E14" s="44" t="s">
        <v>13</v>
      </c>
      <c r="F14" s="44" t="s">
        <v>6</v>
      </c>
      <c r="G14" s="44" t="s">
        <v>7</v>
      </c>
      <c r="H14" s="44" t="s">
        <v>8</v>
      </c>
      <c r="I14" s="44" t="s">
        <v>10</v>
      </c>
      <c r="J14" s="23" t="s">
        <v>9</v>
      </c>
      <c r="T14" s="20"/>
    </row>
    <row r="15" spans="2:20" s="21" customFormat="1" ht="21.95" customHeight="1" x14ac:dyDescent="0.3">
      <c r="B15" s="36"/>
      <c r="C15" s="75"/>
      <c r="D15" s="75"/>
      <c r="E15" s="46"/>
      <c r="F15" s="37"/>
      <c r="G15" s="37"/>
      <c r="H15" s="38"/>
      <c r="I15" s="39">
        <f>F15*H15</f>
        <v>0</v>
      </c>
      <c r="J15" s="40"/>
      <c r="T15" s="20"/>
    </row>
    <row r="16" spans="2:20" s="21" customFormat="1" ht="21.95" customHeight="1" x14ac:dyDescent="0.3">
      <c r="B16" s="24"/>
      <c r="C16" s="58"/>
      <c r="D16" s="58"/>
      <c r="E16" s="42"/>
      <c r="F16" s="41"/>
      <c r="G16" s="41"/>
      <c r="H16" s="26"/>
      <c r="I16" s="26">
        <f t="shared" ref="I16:I17" si="0">F16*H16</f>
        <v>0</v>
      </c>
      <c r="J16" s="27"/>
      <c r="T16" s="20"/>
    </row>
    <row r="17" spans="2:10" s="21" customFormat="1" ht="21.95" customHeight="1" x14ac:dyDescent="0.3">
      <c r="B17" s="24"/>
      <c r="C17" s="58"/>
      <c r="D17" s="58"/>
      <c r="E17" s="45"/>
      <c r="F17" s="41"/>
      <c r="G17" s="41"/>
      <c r="H17" s="26"/>
      <c r="I17" s="26">
        <f t="shared" si="0"/>
        <v>0</v>
      </c>
      <c r="J17" s="27"/>
    </row>
    <row r="18" spans="2:10" s="21" customFormat="1" ht="21.95" customHeight="1" x14ac:dyDescent="0.3">
      <c r="B18" s="24"/>
      <c r="C18" s="58"/>
      <c r="D18" s="58"/>
      <c r="E18" s="45"/>
      <c r="F18" s="41"/>
      <c r="G18" s="41"/>
      <c r="H18" s="26"/>
      <c r="I18" s="26">
        <f>F18*H18</f>
        <v>0</v>
      </c>
      <c r="J18" s="27"/>
    </row>
    <row r="19" spans="2:10" s="21" customFormat="1" ht="21.95" customHeight="1" x14ac:dyDescent="0.3">
      <c r="B19" s="24"/>
      <c r="C19" s="58"/>
      <c r="D19" s="58"/>
      <c r="E19" s="45"/>
      <c r="F19" s="41"/>
      <c r="G19" s="41"/>
      <c r="H19" s="26"/>
      <c r="I19" s="26">
        <f t="shared" ref="I19:I22" si="1">F19*H19</f>
        <v>0</v>
      </c>
      <c r="J19" s="27"/>
    </row>
    <row r="20" spans="2:10" s="21" customFormat="1" ht="21.95" customHeight="1" x14ac:dyDescent="0.3">
      <c r="B20" s="24"/>
      <c r="C20" s="58"/>
      <c r="D20" s="58"/>
      <c r="E20" s="45"/>
      <c r="F20" s="41"/>
      <c r="G20" s="41"/>
      <c r="H20" s="26"/>
      <c r="I20" s="26">
        <f t="shared" si="1"/>
        <v>0</v>
      </c>
      <c r="J20" s="27"/>
    </row>
    <row r="21" spans="2:10" s="21" customFormat="1" ht="21.95" customHeight="1" x14ac:dyDescent="0.3">
      <c r="B21" s="24"/>
      <c r="C21" s="58"/>
      <c r="D21" s="58"/>
      <c r="E21" s="45"/>
      <c r="F21" s="41"/>
      <c r="G21" s="41"/>
      <c r="H21" s="26"/>
      <c r="I21" s="26">
        <f t="shared" si="1"/>
        <v>0</v>
      </c>
      <c r="J21" s="27"/>
    </row>
    <row r="22" spans="2:10" s="21" customFormat="1" ht="21.95" customHeight="1" x14ac:dyDescent="0.3">
      <c r="B22" s="24"/>
      <c r="C22" s="58"/>
      <c r="D22" s="58"/>
      <c r="E22" s="45"/>
      <c r="F22" s="41"/>
      <c r="G22" s="41"/>
      <c r="H22" s="26"/>
      <c r="I22" s="26">
        <f t="shared" si="1"/>
        <v>0</v>
      </c>
      <c r="J22" s="27"/>
    </row>
    <row r="23" spans="2:10" s="21" customFormat="1" ht="21.95" customHeight="1" x14ac:dyDescent="0.3">
      <c r="B23" s="24"/>
      <c r="C23" s="58"/>
      <c r="D23" s="58"/>
      <c r="E23" s="42"/>
      <c r="F23" s="25"/>
      <c r="G23" s="25"/>
      <c r="H23" s="26"/>
      <c r="I23" s="26">
        <f t="shared" ref="I23:I29" si="2">F23*H23</f>
        <v>0</v>
      </c>
      <c r="J23" s="27"/>
    </row>
    <row r="24" spans="2:10" s="21" customFormat="1" ht="21.95" customHeight="1" x14ac:dyDescent="0.3">
      <c r="B24" s="24"/>
      <c r="C24" s="58"/>
      <c r="D24" s="58"/>
      <c r="E24" s="42"/>
      <c r="F24" s="25"/>
      <c r="G24" s="25"/>
      <c r="H24" s="26"/>
      <c r="I24" s="26">
        <f>F24*H24</f>
        <v>0</v>
      </c>
      <c r="J24" s="27"/>
    </row>
    <row r="25" spans="2:10" s="21" customFormat="1" ht="21.95" customHeight="1" x14ac:dyDescent="0.3">
      <c r="B25" s="24"/>
      <c r="C25" s="58"/>
      <c r="D25" s="58"/>
      <c r="E25" s="42"/>
      <c r="F25" s="25"/>
      <c r="G25" s="25"/>
      <c r="H25" s="26"/>
      <c r="I25" s="26">
        <f t="shared" ref="I25" si="3">F25*H25</f>
        <v>0</v>
      </c>
      <c r="J25" s="27"/>
    </row>
    <row r="26" spans="2:10" s="21" customFormat="1" ht="21.95" customHeight="1" x14ac:dyDescent="0.3">
      <c r="B26" s="24"/>
      <c r="C26" s="58"/>
      <c r="D26" s="58"/>
      <c r="E26" s="42"/>
      <c r="F26" s="25"/>
      <c r="G26" s="25"/>
      <c r="H26" s="26"/>
      <c r="I26" s="26">
        <f t="shared" si="2"/>
        <v>0</v>
      </c>
      <c r="J26" s="27"/>
    </row>
    <row r="27" spans="2:10" s="21" customFormat="1" ht="21.95" customHeight="1" x14ac:dyDescent="0.3">
      <c r="B27" s="24"/>
      <c r="C27" s="58"/>
      <c r="D27" s="58"/>
      <c r="E27" s="42"/>
      <c r="F27" s="25"/>
      <c r="G27" s="25"/>
      <c r="H27" s="26"/>
      <c r="I27" s="26">
        <f t="shared" si="2"/>
        <v>0</v>
      </c>
      <c r="J27" s="27"/>
    </row>
    <row r="28" spans="2:10" s="21" customFormat="1" ht="21.95" customHeight="1" x14ac:dyDescent="0.3">
      <c r="B28" s="24"/>
      <c r="C28" s="58"/>
      <c r="D28" s="58"/>
      <c r="E28" s="42"/>
      <c r="F28" s="25"/>
      <c r="G28" s="25"/>
      <c r="H28" s="26"/>
      <c r="I28" s="26">
        <f t="shared" si="2"/>
        <v>0</v>
      </c>
      <c r="J28" s="27"/>
    </row>
    <row r="29" spans="2:10" s="21" customFormat="1" ht="21.95" customHeight="1" x14ac:dyDescent="0.3">
      <c r="B29" s="28"/>
      <c r="C29" s="79"/>
      <c r="D29" s="79"/>
      <c r="E29" s="47"/>
      <c r="F29" s="29"/>
      <c r="G29" s="29"/>
      <c r="H29" s="30"/>
      <c r="I29" s="30">
        <f t="shared" si="2"/>
        <v>0</v>
      </c>
      <c r="J29" s="31"/>
    </row>
    <row r="30" spans="2:10" s="21" customFormat="1" ht="21.95" customHeight="1" x14ac:dyDescent="0.3">
      <c r="B30" s="76" t="s">
        <v>11</v>
      </c>
      <c r="C30" s="77"/>
      <c r="D30" s="77"/>
      <c r="E30" s="77"/>
      <c r="F30" s="32"/>
      <c r="G30" s="32"/>
      <c r="H30" s="33"/>
      <c r="I30" s="34">
        <f>SUM(I15:I29)</f>
        <v>0</v>
      </c>
      <c r="J30" s="35" t="s">
        <v>15</v>
      </c>
    </row>
    <row r="31" spans="2:10" s="19" customFormat="1" ht="19.5" customHeight="1" x14ac:dyDescent="0.3">
      <c r="B31" s="15" t="s">
        <v>14</v>
      </c>
      <c r="C31" s="73" t="s">
        <v>29</v>
      </c>
      <c r="D31" s="73"/>
      <c r="E31" s="73"/>
      <c r="F31" s="73"/>
      <c r="G31" s="73"/>
      <c r="H31" s="73"/>
      <c r="I31" s="73"/>
      <c r="J31" s="73"/>
    </row>
    <row r="32" spans="2:10" s="19" customFormat="1" ht="20.100000000000001" customHeight="1" x14ac:dyDescent="0.3">
      <c r="B32" s="15"/>
      <c r="C32" s="16"/>
      <c r="D32" s="17"/>
      <c r="E32" s="17"/>
      <c r="F32" s="16"/>
      <c r="G32" s="16"/>
      <c r="H32" s="18"/>
      <c r="I32" s="18"/>
      <c r="J32" s="18"/>
    </row>
    <row r="33" spans="2:10" s="19" customFormat="1" ht="20.100000000000001" customHeight="1" x14ac:dyDescent="0.3">
      <c r="B33" s="78"/>
      <c r="C33" s="78"/>
      <c r="D33" s="78"/>
      <c r="E33" s="78"/>
      <c r="F33" s="78"/>
      <c r="G33" s="78"/>
      <c r="H33" s="78"/>
      <c r="I33" s="78"/>
      <c r="J33" s="78"/>
    </row>
    <row r="34" spans="2:10" s="19" customFormat="1" ht="20.100000000000001" customHeight="1" x14ac:dyDescent="0.3">
      <c r="B34" s="43"/>
      <c r="C34" s="43"/>
      <c r="D34" s="43"/>
      <c r="E34" s="43"/>
      <c r="F34" s="43"/>
      <c r="G34" s="43"/>
      <c r="H34" s="43"/>
      <c r="I34" s="43"/>
      <c r="J34" s="43"/>
    </row>
    <row r="35" spans="2:10" s="19" customFormat="1" ht="20.100000000000001" customHeight="1" x14ac:dyDescent="0.3">
      <c r="B35" s="43"/>
      <c r="C35" s="43"/>
      <c r="D35" s="43"/>
      <c r="E35" s="43"/>
      <c r="F35" s="43"/>
      <c r="G35" s="43"/>
      <c r="H35" s="43"/>
      <c r="I35" s="43"/>
      <c r="J35" s="43"/>
    </row>
    <row r="36" spans="2:10" s="19" customFormat="1" ht="20.100000000000001" customHeight="1" x14ac:dyDescent="0.3">
      <c r="B36" s="55"/>
      <c r="C36" s="55"/>
      <c r="D36" s="55"/>
      <c r="E36" s="55"/>
      <c r="F36" s="55"/>
      <c r="G36" s="55"/>
      <c r="H36" s="55"/>
      <c r="I36" s="55"/>
      <c r="J36" s="55"/>
    </row>
    <row r="37" spans="2:10" s="19" customFormat="1" ht="13.5" customHeight="1" x14ac:dyDescent="0.3">
      <c r="B37" s="78"/>
      <c r="C37" s="78"/>
      <c r="D37" s="78"/>
      <c r="E37" s="78"/>
      <c r="F37" s="78"/>
      <c r="G37" s="78"/>
      <c r="H37" s="78"/>
      <c r="I37" s="78"/>
      <c r="J37" s="78"/>
    </row>
    <row r="38" spans="2:10" x14ac:dyDescent="0.3">
      <c r="B38" s="72" t="s">
        <v>30</v>
      </c>
      <c r="C38" s="72"/>
      <c r="D38" s="72"/>
      <c r="E38" s="72"/>
      <c r="F38" s="72"/>
      <c r="G38" s="72"/>
      <c r="H38" s="72"/>
      <c r="I38" s="72"/>
      <c r="J38" s="72"/>
    </row>
    <row r="39" spans="2:10" x14ac:dyDescent="0.3">
      <c r="E39" s="70" t="s">
        <v>27</v>
      </c>
      <c r="F39" s="71"/>
      <c r="G39" s="71"/>
      <c r="H39" s="71"/>
      <c r="I39" s="71"/>
      <c r="J39" s="71"/>
    </row>
  </sheetData>
  <mergeCells count="33">
    <mergeCell ref="C25:D25"/>
    <mergeCell ref="C20:D20"/>
    <mergeCell ref="E39:J39"/>
    <mergeCell ref="B38:J38"/>
    <mergeCell ref="C31:J31"/>
    <mergeCell ref="C14:D14"/>
    <mergeCell ref="C15:D15"/>
    <mergeCell ref="C16:D16"/>
    <mergeCell ref="C23:D23"/>
    <mergeCell ref="C27:D27"/>
    <mergeCell ref="B30:E30"/>
    <mergeCell ref="C24:D24"/>
    <mergeCell ref="C26:D26"/>
    <mergeCell ref="B33:J33"/>
    <mergeCell ref="C28:D28"/>
    <mergeCell ref="C29:D29"/>
    <mergeCell ref="B37:J37"/>
    <mergeCell ref="C21:D21"/>
    <mergeCell ref="C22:D22"/>
    <mergeCell ref="I1:J1"/>
    <mergeCell ref="H2:J2"/>
    <mergeCell ref="B8:D8"/>
    <mergeCell ref="G8:J8"/>
    <mergeCell ref="B7:J7"/>
    <mergeCell ref="B1:C1"/>
    <mergeCell ref="D1:E1"/>
    <mergeCell ref="C6:D6"/>
    <mergeCell ref="E6:F6"/>
    <mergeCell ref="E3:J3"/>
    <mergeCell ref="B9:E9"/>
    <mergeCell ref="C17:D17"/>
    <mergeCell ref="C18:D18"/>
    <mergeCell ref="C19:D19"/>
  </mergeCells>
  <phoneticPr fontId="2" type="noConversion"/>
  <printOptions horizontalCentered="1"/>
  <pageMargins left="0.47244094488188981" right="0.43307086614173229" top="0.91" bottom="0.3543307086614173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K30" sqref="K30"/>
    </sheetView>
  </sheetViews>
  <sheetFormatPr defaultRowHeight="11.25" x14ac:dyDescent="0.3"/>
  <cols>
    <col min="1" max="1" width="3" style="8" customWidth="1"/>
    <col min="2" max="5" width="8.625" style="8" customWidth="1"/>
    <col min="6" max="256" width="9" style="8"/>
    <col min="257" max="257" width="3.625" style="8" customWidth="1"/>
    <col min="258" max="512" width="9" style="8"/>
    <col min="513" max="513" width="3.625" style="8" customWidth="1"/>
    <col min="514" max="768" width="9" style="8"/>
    <col min="769" max="769" width="3.625" style="8" customWidth="1"/>
    <col min="770" max="1024" width="9" style="8"/>
    <col min="1025" max="1025" width="3.625" style="8" customWidth="1"/>
    <col min="1026" max="1280" width="9" style="8"/>
    <col min="1281" max="1281" width="3.625" style="8" customWidth="1"/>
    <col min="1282" max="1536" width="9" style="8"/>
    <col min="1537" max="1537" width="3.625" style="8" customWidth="1"/>
    <col min="1538" max="1792" width="9" style="8"/>
    <col min="1793" max="1793" width="3.625" style="8" customWidth="1"/>
    <col min="1794" max="2048" width="9" style="8"/>
    <col min="2049" max="2049" width="3.625" style="8" customWidth="1"/>
    <col min="2050" max="2304" width="9" style="8"/>
    <col min="2305" max="2305" width="3.625" style="8" customWidth="1"/>
    <col min="2306" max="2560" width="9" style="8"/>
    <col min="2561" max="2561" width="3.625" style="8" customWidth="1"/>
    <col min="2562" max="2816" width="9" style="8"/>
    <col min="2817" max="2817" width="3.625" style="8" customWidth="1"/>
    <col min="2818" max="3072" width="9" style="8"/>
    <col min="3073" max="3073" width="3.625" style="8" customWidth="1"/>
    <col min="3074" max="3328" width="9" style="8"/>
    <col min="3329" max="3329" width="3.625" style="8" customWidth="1"/>
    <col min="3330" max="3584" width="9" style="8"/>
    <col min="3585" max="3585" width="3.625" style="8" customWidth="1"/>
    <col min="3586" max="3840" width="9" style="8"/>
    <col min="3841" max="3841" width="3.625" style="8" customWidth="1"/>
    <col min="3842" max="4096" width="9" style="8"/>
    <col min="4097" max="4097" width="3.625" style="8" customWidth="1"/>
    <col min="4098" max="4352" width="9" style="8"/>
    <col min="4353" max="4353" width="3.625" style="8" customWidth="1"/>
    <col min="4354" max="4608" width="9" style="8"/>
    <col min="4609" max="4609" width="3.625" style="8" customWidth="1"/>
    <col min="4610" max="4864" width="9" style="8"/>
    <col min="4865" max="4865" width="3.625" style="8" customWidth="1"/>
    <col min="4866" max="5120" width="9" style="8"/>
    <col min="5121" max="5121" width="3.625" style="8" customWidth="1"/>
    <col min="5122" max="5376" width="9" style="8"/>
    <col min="5377" max="5377" width="3.625" style="8" customWidth="1"/>
    <col min="5378" max="5632" width="9" style="8"/>
    <col min="5633" max="5633" width="3.625" style="8" customWidth="1"/>
    <col min="5634" max="5888" width="9" style="8"/>
    <col min="5889" max="5889" width="3.625" style="8" customWidth="1"/>
    <col min="5890" max="6144" width="9" style="8"/>
    <col min="6145" max="6145" width="3.625" style="8" customWidth="1"/>
    <col min="6146" max="6400" width="9" style="8"/>
    <col min="6401" max="6401" width="3.625" style="8" customWidth="1"/>
    <col min="6402" max="6656" width="9" style="8"/>
    <col min="6657" max="6657" width="3.625" style="8" customWidth="1"/>
    <col min="6658" max="6912" width="9" style="8"/>
    <col min="6913" max="6913" width="3.625" style="8" customWidth="1"/>
    <col min="6914" max="7168" width="9" style="8"/>
    <col min="7169" max="7169" width="3.625" style="8" customWidth="1"/>
    <col min="7170" max="7424" width="9" style="8"/>
    <col min="7425" max="7425" width="3.625" style="8" customWidth="1"/>
    <col min="7426" max="7680" width="9" style="8"/>
    <col min="7681" max="7681" width="3.625" style="8" customWidth="1"/>
    <col min="7682" max="7936" width="9" style="8"/>
    <col min="7937" max="7937" width="3.625" style="8" customWidth="1"/>
    <col min="7938" max="8192" width="9" style="8"/>
    <col min="8193" max="8193" width="3.625" style="8" customWidth="1"/>
    <col min="8194" max="8448" width="9" style="8"/>
    <col min="8449" max="8449" width="3.625" style="8" customWidth="1"/>
    <col min="8450" max="8704" width="9" style="8"/>
    <col min="8705" max="8705" width="3.625" style="8" customWidth="1"/>
    <col min="8706" max="8960" width="9" style="8"/>
    <col min="8961" max="8961" width="3.625" style="8" customWidth="1"/>
    <col min="8962" max="9216" width="9" style="8"/>
    <col min="9217" max="9217" width="3.625" style="8" customWidth="1"/>
    <col min="9218" max="9472" width="9" style="8"/>
    <col min="9473" max="9473" width="3.625" style="8" customWidth="1"/>
    <col min="9474" max="9728" width="9" style="8"/>
    <col min="9729" max="9729" width="3.625" style="8" customWidth="1"/>
    <col min="9730" max="9984" width="9" style="8"/>
    <col min="9985" max="9985" width="3.625" style="8" customWidth="1"/>
    <col min="9986" max="10240" width="9" style="8"/>
    <col min="10241" max="10241" width="3.625" style="8" customWidth="1"/>
    <col min="10242" max="10496" width="9" style="8"/>
    <col min="10497" max="10497" width="3.625" style="8" customWidth="1"/>
    <col min="10498" max="10752" width="9" style="8"/>
    <col min="10753" max="10753" width="3.625" style="8" customWidth="1"/>
    <col min="10754" max="11008" width="9" style="8"/>
    <col min="11009" max="11009" width="3.625" style="8" customWidth="1"/>
    <col min="11010" max="11264" width="9" style="8"/>
    <col min="11265" max="11265" width="3.625" style="8" customWidth="1"/>
    <col min="11266" max="11520" width="9" style="8"/>
    <col min="11521" max="11521" width="3.625" style="8" customWidth="1"/>
    <col min="11522" max="11776" width="9" style="8"/>
    <col min="11777" max="11777" width="3.625" style="8" customWidth="1"/>
    <col min="11778" max="12032" width="9" style="8"/>
    <col min="12033" max="12033" width="3.625" style="8" customWidth="1"/>
    <col min="12034" max="12288" width="9" style="8"/>
    <col min="12289" max="12289" width="3.625" style="8" customWidth="1"/>
    <col min="12290" max="12544" width="9" style="8"/>
    <col min="12545" max="12545" width="3.625" style="8" customWidth="1"/>
    <col min="12546" max="12800" width="9" style="8"/>
    <col min="12801" max="12801" width="3.625" style="8" customWidth="1"/>
    <col min="12802" max="13056" width="9" style="8"/>
    <col min="13057" max="13057" width="3.625" style="8" customWidth="1"/>
    <col min="13058" max="13312" width="9" style="8"/>
    <col min="13313" max="13313" width="3.625" style="8" customWidth="1"/>
    <col min="13314" max="13568" width="9" style="8"/>
    <col min="13569" max="13569" width="3.625" style="8" customWidth="1"/>
    <col min="13570" max="13824" width="9" style="8"/>
    <col min="13825" max="13825" width="3.625" style="8" customWidth="1"/>
    <col min="13826" max="14080" width="9" style="8"/>
    <col min="14081" max="14081" width="3.625" style="8" customWidth="1"/>
    <col min="14082" max="14336" width="9" style="8"/>
    <col min="14337" max="14337" width="3.625" style="8" customWidth="1"/>
    <col min="14338" max="14592" width="9" style="8"/>
    <col min="14593" max="14593" width="3.625" style="8" customWidth="1"/>
    <col min="14594" max="14848" width="9" style="8"/>
    <col min="14849" max="14849" width="3.625" style="8" customWidth="1"/>
    <col min="14850" max="15104" width="9" style="8"/>
    <col min="15105" max="15105" width="3.625" style="8" customWidth="1"/>
    <col min="15106" max="15360" width="9" style="8"/>
    <col min="15361" max="15361" width="3.625" style="8" customWidth="1"/>
    <col min="15362" max="15616" width="9" style="8"/>
    <col min="15617" max="15617" width="3.625" style="8" customWidth="1"/>
    <col min="15618" max="15872" width="9" style="8"/>
    <col min="15873" max="15873" width="3.625" style="8" customWidth="1"/>
    <col min="15874" max="16128" width="9" style="8"/>
    <col min="16129" max="16129" width="3.625" style="8" customWidth="1"/>
    <col min="16130" max="16384" width="9" style="8"/>
  </cols>
  <sheetData>
    <row r="1" spans="1:5" ht="15.75" customHeight="1" x14ac:dyDescent="0.3">
      <c r="A1" s="80" t="s">
        <v>5</v>
      </c>
      <c r="B1" s="9" t="s">
        <v>1</v>
      </c>
      <c r="C1" s="83" t="s">
        <v>2</v>
      </c>
      <c r="D1" s="84"/>
      <c r="E1" s="10" t="s">
        <v>3</v>
      </c>
    </row>
    <row r="2" spans="1:5" ht="40.5" customHeight="1" x14ac:dyDescent="0.3">
      <c r="A2" s="81"/>
      <c r="B2" s="11"/>
      <c r="C2" s="11"/>
      <c r="D2" s="11"/>
      <c r="E2" s="12"/>
    </row>
    <row r="3" spans="1:5" ht="15" customHeight="1" x14ac:dyDescent="0.3">
      <c r="A3" s="82"/>
      <c r="B3" s="13" t="s">
        <v>4</v>
      </c>
      <c r="C3" s="13" t="s">
        <v>4</v>
      </c>
      <c r="D3" s="13" t="s">
        <v>4</v>
      </c>
      <c r="E3" s="14" t="s">
        <v>4</v>
      </c>
    </row>
  </sheetData>
  <mergeCells count="2">
    <mergeCell ref="A1:A3"/>
    <mergeCell ref="C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안재학</dc:creator>
  <cp:lastModifiedBy>Dbang-2</cp:lastModifiedBy>
  <cp:lastPrinted>2015-06-26T02:12:22Z</cp:lastPrinted>
  <dcterms:created xsi:type="dcterms:W3CDTF">2012-05-18T03:46:16Z</dcterms:created>
  <dcterms:modified xsi:type="dcterms:W3CDTF">2019-11-29T05:33:48Z</dcterms:modified>
</cp:coreProperties>
</file>